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3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16" documentId="8_{839B6FC7-4025-4509-92D0-A05C077FD433}" xr6:coauthVersionLast="47" xr6:coauthVersionMax="47" xr10:uidLastSave="{1F2FE589-2B36-4B3A-8088-24BBA6F5FCBE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-90" yWindow="-16320" windowWidth="29040" windowHeight="15720" firstSheet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<sst xmlns="http://schemas.openxmlformats.org/spreadsheetml/2006/main" count="86" uniqueCount="55">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</sst>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J1" sqref="J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7" t="s">
        <v>0</v>
      </c>
    </row>
    <row r="24" spans="7:7">
      <c r="G24" s="6" t="s">
        <v>1</v>
      </c>
    </row>
    <row r="28" spans="7:7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opLeftCell="B1" workbookViewId="0">
      <selection activeCell="R16" sqref="R16"/>
    </sheetView>
  </sheetViews>
  <sheetFormatPr defaultColWidth="8.75" defaultRowHeight="13.9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/>
    <row r="2" spans="2:19">
      <c r="B2" s="3" t="str">
        <f>cl_workbook_title</f>
        <v>Bid Price Calculator</v>
      </c>
    </row>
    <row r="3" spans="2:19" s="2" customFormat="1" ht="7.15" customHeight="1"/>
    <row r="4" spans="2:19" s="2" customFormat="1" ht="30">
      <c r="B4" s="5"/>
    </row>
    <row r="5" spans="2:19" ht="15.6">
      <c r="C5" s="9" t="s">
        <v>3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6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36">
      <c r="C8" s="10"/>
      <c r="D8" s="10"/>
      <c r="E8" s="42" t="s">
        <v>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6</v>
      </c>
      <c r="Q8" s="11" t="s">
        <v>7</v>
      </c>
      <c r="R8" s="11" t="s">
        <v>8</v>
      </c>
      <c r="S8" s="11" t="s">
        <v>9</v>
      </c>
    </row>
    <row r="9" spans="2:19">
      <c r="C9" s="41" t="s">
        <v>10</v>
      </c>
      <c r="D9" s="41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>
      <c r="C10" s="41" t="s">
        <v>22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>
      <c r="C24" s="41" t="s">
        <v>32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>
      <c r="C25" s="41" t="s">
        <v>33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6">
      <c r="C27" s="4" t="s">
        <v>34</v>
      </c>
      <c r="D27"/>
      <c r="E27"/>
      <c r="F27" s="36" t="s">
        <v>35</v>
      </c>
      <c r="G27" s="37"/>
      <c r="H27"/>
      <c r="I27" s="4" t="s">
        <v>36</v>
      </c>
      <c r="J27"/>
      <c r="K27"/>
      <c r="L27"/>
      <c r="M27"/>
      <c r="N27" s="36" t="s">
        <v>35</v>
      </c>
      <c r="O27" s="37"/>
      <c r="P27"/>
      <c r="Q27"/>
      <c r="R27"/>
      <c r="S27"/>
    </row>
    <row r="28" spans="3:19" ht="24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8" t="s">
        <v>37</v>
      </c>
      <c r="J28" s="39"/>
      <c r="K28" s="38" t="s">
        <v>42</v>
      </c>
      <c r="L28" s="40"/>
      <c r="M28" s="39"/>
      <c r="N28" s="17" t="s">
        <v>40</v>
      </c>
      <c r="O28" s="17" t="s">
        <v>43</v>
      </c>
      <c r="P28"/>
      <c r="Q28"/>
      <c r="R28"/>
      <c r="S28"/>
    </row>
    <row r="29" spans="3:19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45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47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31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31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31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6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>
      <c r="C37" s="27" t="s">
        <v>50</v>
      </c>
      <c r="D37" s="29" t="s">
        <v>35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>
      <c r="C38" s="28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>
      <c r="C43" s="20" t="s">
        <v>54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86471608a6b4f13e0a93bc9d2f2729e8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b305c3f286213cc75670cd6bc2975476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3DD40978-672A-45E3-8A81-F3780F75B5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2023-06-28T09:18:54Z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